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1760" activeTab="0"/>
  </bookViews>
  <sheets>
    <sheet name="Non VAT registered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<sst xmlns="http://schemas.openxmlformats.org/spreadsheetml/2006/main" count="14" uniqueCount="14">
  <si>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Month</t>
  </si>
  <si>
    <t>Total Expenses</t>
  </si>
  <si>
    <t>Expenses incl. mileage - including VAT</t>
  </si>
  <si>
    <t>Note: Do not include quarterly VAT payment as an expense</t>
  </si>
  <si>
    <t>Wages (Gross + Employer National Insurance)</t>
  </si>
  <si>
    <t>Profit Available For Drawings</t>
  </si>
  <si>
    <t>Drawings Taken</t>
  </si>
  <si>
    <t>Personal Tax &amp; Class 4 National Insurance</t>
  </si>
  <si>
    <t>Surplus Profit Carried Forward</t>
  </si>
  <si>
    <t>Profit Before Tax &amp; Drawings</t>
  </si>
  <si>
    <t>Note: Do not include tax payments as an expense</t>
  </si>
  <si>
    <t>Supplier Bills - including VAT</t>
  </si>
  <si>
    <t>Sales</t>
  </si>
  <si>
    <t>Non VAT Registered Sole Trader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</si>
</sst>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4.140625" style="0" customWidth="1"/>
  </cols>
  <sheetData>
    <row r="1" ht="15">
      <c r="A1" t="s">
        <v>13</v>
      </c>
    </row>
    <row r="3" spans="1:14" ht="15">
      <c r="A3" t="s">
        <v>0</v>
      </c>
      <c r="B3">
        <v>1</v>
      </c>
      <c r="C3">
        <f>B3+1</f>
        <v>2</v>
      </c>
      <c r="D3">
        <f aca="true" t="shared" si="0" ref="D3:N3">C3+1</f>
        <v>3</v>
      </c>
      <c r="E3">
        <f t="shared" si="0"/>
        <v>4</v>
      </c>
      <c r="F3">
        <f t="shared" si="0"/>
        <v>5</v>
      </c>
      <c r="G3">
        <f t="shared" si="0"/>
        <v>6</v>
      </c>
      <c r="H3">
        <f t="shared" si="0"/>
        <v>7</v>
      </c>
      <c r="I3">
        <f t="shared" si="0"/>
        <v>8</v>
      </c>
      <c r="J3">
        <f t="shared" si="0"/>
        <v>9</v>
      </c>
      <c r="K3">
        <f t="shared" si="0"/>
        <v>10</v>
      </c>
      <c r="L3">
        <f t="shared" si="0"/>
        <v>11</v>
      </c>
      <c r="M3">
        <f t="shared" si="0"/>
        <v>12</v>
      </c>
      <c r="N3">
        <f t="shared" si="0"/>
        <v>13</v>
      </c>
    </row>
    <row r="5" spans="1:14" ht="15">
      <c r="A5" t="s">
        <v>12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">
      <c r="A7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t="s">
        <v>11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2:14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t="s">
        <v>1</v>
      </c>
      <c r="B11" s="1">
        <f aca="true" t="shared" si="1" ref="B11:N11">SUM(B7:B9)</f>
        <v>0</v>
      </c>
      <c r="C11" s="1">
        <f t="shared" si="1"/>
        <v>0</v>
      </c>
      <c r="D11" s="1">
        <f t="shared" si="1"/>
        <v>0</v>
      </c>
      <c r="E11" s="1">
        <f t="shared" si="1"/>
        <v>0</v>
      </c>
      <c r="F11" s="1">
        <f t="shared" si="1"/>
        <v>0</v>
      </c>
      <c r="G11" s="1">
        <f t="shared" si="1"/>
        <v>0</v>
      </c>
      <c r="H11" s="1">
        <f t="shared" si="1"/>
        <v>0</v>
      </c>
      <c r="I11" s="1">
        <f t="shared" si="1"/>
        <v>0</v>
      </c>
      <c r="J11" s="1">
        <f t="shared" si="1"/>
        <v>0</v>
      </c>
      <c r="K11" s="1">
        <f t="shared" si="1"/>
        <v>0</v>
      </c>
      <c r="L11" s="1">
        <f t="shared" si="1"/>
        <v>0</v>
      </c>
      <c r="M11" s="1">
        <f t="shared" si="1"/>
        <v>0</v>
      </c>
      <c r="N11" s="1">
        <f t="shared" si="1"/>
        <v>0</v>
      </c>
    </row>
    <row r="12" spans="2:14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5">
      <c r="A13" t="s">
        <v>9</v>
      </c>
      <c r="B13" s="1">
        <f aca="true" t="shared" si="2" ref="B13:N13">B5-B11</f>
        <v>0</v>
      </c>
      <c r="C13" s="1">
        <f t="shared" si="2"/>
        <v>0</v>
      </c>
      <c r="D13" s="1">
        <f t="shared" si="2"/>
        <v>0</v>
      </c>
      <c r="E13" s="1">
        <f t="shared" si="2"/>
        <v>0</v>
      </c>
      <c r="F13" s="1">
        <f t="shared" si="2"/>
        <v>0</v>
      </c>
      <c r="G13" s="1">
        <f t="shared" si="2"/>
        <v>0</v>
      </c>
      <c r="H13" s="1">
        <f t="shared" si="2"/>
        <v>0</v>
      </c>
      <c r="I13" s="1">
        <f t="shared" si="2"/>
        <v>0</v>
      </c>
      <c r="J13" s="1">
        <f t="shared" si="2"/>
        <v>0</v>
      </c>
      <c r="K13" s="1">
        <f t="shared" si="2"/>
        <v>0</v>
      </c>
      <c r="L13" s="1">
        <f t="shared" si="2"/>
        <v>0</v>
      </c>
      <c r="M13" s="1">
        <f t="shared" si="2"/>
        <v>0</v>
      </c>
      <c r="N13" s="1">
        <f t="shared" si="2"/>
        <v>0</v>
      </c>
    </row>
    <row r="14" spans="2:14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t="s">
        <v>7</v>
      </c>
      <c r="B15" s="1">
        <f>B13/3</f>
        <v>0</v>
      </c>
      <c r="C15" s="1">
        <f aca="true" t="shared" si="3" ref="C15:N15">C13/3</f>
        <v>0</v>
      </c>
      <c r="D15" s="1">
        <f t="shared" si="3"/>
        <v>0</v>
      </c>
      <c r="E15" s="1">
        <f t="shared" si="3"/>
        <v>0</v>
      </c>
      <c r="F15" s="1">
        <f t="shared" si="3"/>
        <v>0</v>
      </c>
      <c r="G15" s="1">
        <f t="shared" si="3"/>
        <v>0</v>
      </c>
      <c r="H15" s="1">
        <f t="shared" si="3"/>
        <v>0</v>
      </c>
      <c r="I15" s="1">
        <f t="shared" si="3"/>
        <v>0</v>
      </c>
      <c r="J15" s="1">
        <f t="shared" si="3"/>
        <v>0</v>
      </c>
      <c r="K15" s="1">
        <f t="shared" si="3"/>
        <v>0</v>
      </c>
      <c r="L15" s="1">
        <f t="shared" si="3"/>
        <v>0</v>
      </c>
      <c r="M15" s="1">
        <f t="shared" si="3"/>
        <v>0</v>
      </c>
      <c r="N15" s="1">
        <f t="shared" si="3"/>
        <v>0</v>
      </c>
    </row>
    <row r="16" spans="2:14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t="s">
        <v>5</v>
      </c>
      <c r="B17" s="1">
        <f>B13-B15</f>
        <v>0</v>
      </c>
      <c r="C17" s="1">
        <f>C13-C15+B22</f>
        <v>0</v>
      </c>
      <c r="D17" s="1">
        <f>D13-D15+C22</f>
        <v>0</v>
      </c>
      <c r="E17" s="1">
        <f>E13-E15+D22</f>
        <v>0</v>
      </c>
      <c r="F17" s="1">
        <f>F13-F15+E22</f>
        <v>0</v>
      </c>
      <c r="G17" s="1">
        <f>G13-G15+F22</f>
        <v>0</v>
      </c>
      <c r="H17" s="1">
        <f>H13-H15+G22</f>
        <v>0</v>
      </c>
      <c r="I17" s="1">
        <f>I13-I15+H22</f>
        <v>0</v>
      </c>
      <c r="J17" s="1">
        <f>J13-J15+I22</f>
        <v>0</v>
      </c>
      <c r="K17" s="1">
        <f>K13-K15+J22</f>
        <v>0</v>
      </c>
      <c r="L17" s="1">
        <f>L13-L15+K22</f>
        <v>0</v>
      </c>
      <c r="M17" s="1">
        <f>M13-M15+L22</f>
        <v>0</v>
      </c>
      <c r="N17" s="1">
        <f>N13-N15+M22</f>
        <v>0</v>
      </c>
    </row>
    <row r="18" spans="2:14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t="s">
        <v>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t="s">
        <v>8</v>
      </c>
      <c r="B22" s="1">
        <f>B17-B20</f>
        <v>0</v>
      </c>
      <c r="C22" s="1">
        <f aca="true" t="shared" si="4" ref="C22:N22">C17-C20</f>
        <v>0</v>
      </c>
      <c r="D22" s="1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4"/>
        <v>0</v>
      </c>
      <c r="J22" s="1">
        <f t="shared" si="4"/>
        <v>0</v>
      </c>
      <c r="K22" s="1">
        <f t="shared" si="4"/>
        <v>0</v>
      </c>
      <c r="L22" s="1">
        <f t="shared" si="4"/>
        <v>0</v>
      </c>
      <c r="M22" s="1">
        <f t="shared" si="4"/>
        <v>0</v>
      </c>
      <c r="N22" s="1">
        <f t="shared" si="4"/>
        <v>0</v>
      </c>
    </row>
    <row r="25" ht="15">
      <c r="A25" t="s">
        <v>3</v>
      </c>
    </row>
    <row r="26" ht="15">
      <c r="A26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</dc:creator>
  <cp:keywords/>
  <dc:description/>
  <cp:lastModifiedBy>Amy Russell</cp:lastModifiedBy>
  <dcterms:created xsi:type="dcterms:W3CDTF">2012-10-31T17:04:53Z</dcterms:created>
  <dcterms:modified xsi:type="dcterms:W3CDTF">2016-08-16T13:23:11Z</dcterms:modified>
  <cp:category/>
  <cp:version/>
  <cp:contentType/>
  <cp:contentStatus/>
</cp:coreProperties>
</file>